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заявки на 20201год" sheetId="1" r:id="rId1"/>
  </sheets>
  <externalReferences>
    <externalReference r:id="rId4"/>
  </externalReferences>
  <definedNames>
    <definedName name="XDO">#REF!</definedName>
    <definedName name="XDO_?ACTDOMCODE?">#REF!</definedName>
    <definedName name="XDO_?CSMCTGY_NAME?">#REF!</definedName>
    <definedName name="XDO_?inst_Fullname?">#REF!</definedName>
    <definedName name="XDO_?INST_NAME?">#REF!</definedName>
    <definedName name="XDO_?INSTKND_NAME?">#REF!</definedName>
    <definedName name="XDO_?LGLACT_APPROVEDBY?">#REF!</definedName>
    <definedName name="XDO_?LGLACT_APPRVDAT?">#REF!</definedName>
    <definedName name="XDO_?LGLACT_NAME?">#REF!</definedName>
    <definedName name="XDO_?NAME_1?">#REF!</definedName>
    <definedName name="XDO_?NAME_2?">#REF!</definedName>
    <definedName name="XDO_?NAME_CODE?">#REF!</definedName>
    <definedName name="XDO_?NAME_NAME?">#REF!</definedName>
    <definedName name="XDO_?NPA_DESCRIPTIONS?">#REF!</definedName>
    <definedName name="XDO_?QI_NAME?">#REF!</definedName>
    <definedName name="XDO_?RCA_CODE?">#REF!</definedName>
    <definedName name="XDO_?REGRNUMBER?">#REF!</definedName>
    <definedName name="XDO_?RUCLSPRECACS_CODE?">#REF!</definedName>
    <definedName name="XDO_?SC_NAME_1?">#REF!</definedName>
    <definedName name="XDO_?SC_NAME_2?">#REF!</definedName>
    <definedName name="XDO_?SC_NAME_3?">#REF!</definedName>
    <definedName name="XDO_?Service_Belong210FL?">#REF!</definedName>
    <definedName name="XDO_?Service_NcsrlyBelong210FL?">#REF!</definedName>
    <definedName name="XDO_?SVCKIND?">#REF!</definedName>
    <definedName name="XDO_?SVCPAID?">#REF!</definedName>
    <definedName name="XDO_?VOLIND_NAME?">#REF!</definedName>
    <definedName name="XDO_GROUP_?HEADER?">#REF!</definedName>
    <definedName name="XDO_GROUP_?SERVICE_LIST?">#REF!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<sst xmlns="http://schemas.openxmlformats.org/spreadsheetml/2006/main" count="15" uniqueCount="15">
  <si>
    <t>2021 ГОД</t>
  </si>
  <si>
    <t>Содержание детей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</si>
  <si>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</si>
  <si>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</si>
  <si>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</si>
  <si>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</si>
  <si>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Наименование услуги
</t>
  </si>
  <si>
    <t>Государственное задание, численность обучающихся</t>
  </si>
  <si>
    <t>2022 ГОД</t>
  </si>
  <si>
    <t>1 квартал
2021 года</t>
  </si>
  <si>
    <t>2 квартал
2021 года</t>
  </si>
  <si>
    <t>3 квартал
2021 года</t>
  </si>
  <si>
    <t>4 квартал
2021 года</t>
  </si>
  <si>
    <t>2023 ГОД</t>
  </si>
  <si>
    <t>Присмотр и уход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</si>
</sst>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.DT-LS500Z-DIR\Downloads\&#1055;&#1088;&#1080;&#1082;&#1072;&#1079;&#1099;\&#1055;&#1088;&#1080;&#1083;&#1086;&#1078;&#1077;&#1085;&#1080;&#1077;%20&#1082;%20&#1088;&#1072;&#1089;&#1087;&#1086;&#1088;&#1103;&#1078;&#1077;&#1085;&#1080;&#1102;%20&#1043;&#1047;%20&#1085;&#1072;%20201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Ш"/>
      <sheetName val="2 НОО "/>
      <sheetName val="3 ООО"/>
      <sheetName val="4 СОО"/>
      <sheetName val="5 ДОП"/>
      <sheetName val="6 МЕРОП "/>
      <sheetName val="7 СД"/>
      <sheetName val="8 СПО "/>
      <sheetName val="9 СПО"/>
      <sheetName val="10 ИРО"/>
      <sheetName val="11 ЦОКО"/>
      <sheetName val="12 центр трудоу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="110" zoomScaleSheetLayoutView="110" zoomScalePageLayoutView="0" workbookViewId="0" topLeftCell="A1">
      <selection activeCell="O7" sqref="O7"/>
    </sheetView>
  </sheetViews>
  <sheetFormatPr defaultColWidth="9.140625" defaultRowHeight="15"/>
  <cols>
    <col min="1" max="1" width="57.57421875" style="0" customWidth="1"/>
    <col min="2" max="2" width="13.28125" style="0" customWidth="1"/>
    <col min="3" max="3" width="12.57421875" style="0" customWidth="1"/>
    <col min="4" max="4" width="11.8515625" style="0" customWidth="1"/>
    <col min="5" max="5" width="12.00390625" style="0" customWidth="1"/>
  </cols>
  <sheetData>
    <row r="1" spans="1:8" ht="15.75" customHeight="1">
      <c r="A1" s="6" t="s">
        <v>6</v>
      </c>
      <c r="B1" s="6" t="s">
        <v>7</v>
      </c>
      <c r="C1" s="6"/>
      <c r="D1" s="6"/>
      <c r="E1" s="6"/>
      <c r="F1" s="6"/>
      <c r="G1" s="6"/>
      <c r="H1" s="6"/>
    </row>
    <row r="2" spans="1:8" ht="61.5" customHeight="1">
      <c r="A2" s="7"/>
      <c r="B2" s="2" t="s">
        <v>9</v>
      </c>
      <c r="C2" s="2" t="s">
        <v>10</v>
      </c>
      <c r="D2" s="2" t="s">
        <v>11</v>
      </c>
      <c r="E2" s="2" t="s">
        <v>12</v>
      </c>
      <c r="F2" s="2" t="s">
        <v>0</v>
      </c>
      <c r="G2" s="2" t="s">
        <v>8</v>
      </c>
      <c r="H2" s="2" t="s">
        <v>13</v>
      </c>
    </row>
    <row r="3" spans="1:8" ht="15.75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33.75" customHeight="1">
      <c r="A4" s="5" t="s">
        <v>2</v>
      </c>
      <c r="B4" s="1">
        <v>0</v>
      </c>
      <c r="C4" s="1">
        <v>0</v>
      </c>
      <c r="D4" s="1">
        <v>0</v>
      </c>
      <c r="E4" s="1">
        <v>0</v>
      </c>
      <c r="F4" s="1">
        <f aca="true" t="shared" si="0" ref="F4:F9">ROUND((B4+C4+D4+E4)/4,0)</f>
        <v>0</v>
      </c>
      <c r="G4" s="1">
        <v>0</v>
      </c>
      <c r="H4" s="1">
        <v>0</v>
      </c>
    </row>
    <row r="5" spans="1:8" ht="33.75" customHeight="1">
      <c r="A5" s="5" t="s">
        <v>3</v>
      </c>
      <c r="B5" s="1">
        <v>303</v>
      </c>
      <c r="C5" s="1">
        <v>303</v>
      </c>
      <c r="D5" s="1">
        <v>278</v>
      </c>
      <c r="E5" s="1">
        <v>278</v>
      </c>
      <c r="F5" s="1">
        <v>290</v>
      </c>
      <c r="G5" s="1">
        <v>250</v>
      </c>
      <c r="H5" s="1">
        <v>211</v>
      </c>
    </row>
    <row r="6" spans="1:8" ht="35.25" customHeight="1">
      <c r="A6" s="5" t="s">
        <v>4</v>
      </c>
      <c r="B6" s="1">
        <v>372</v>
      </c>
      <c r="C6" s="1">
        <v>372</v>
      </c>
      <c r="D6" s="1">
        <v>373</v>
      </c>
      <c r="E6" s="1">
        <v>375</v>
      </c>
      <c r="F6" s="1">
        <f t="shared" si="0"/>
        <v>373</v>
      </c>
      <c r="G6" s="1">
        <v>375</v>
      </c>
      <c r="H6" s="1">
        <v>375</v>
      </c>
    </row>
    <row r="7" spans="1:8" ht="35.25" customHeight="1">
      <c r="A7" s="5" t="s">
        <v>5</v>
      </c>
      <c r="B7" s="1">
        <v>150</v>
      </c>
      <c r="C7" s="1">
        <v>150</v>
      </c>
      <c r="D7" s="1">
        <v>150</v>
      </c>
      <c r="E7" s="1">
        <v>150</v>
      </c>
      <c r="F7" s="1">
        <f t="shared" si="0"/>
        <v>150</v>
      </c>
      <c r="G7" s="1">
        <v>150</v>
      </c>
      <c r="H7" s="1">
        <v>150</v>
      </c>
    </row>
    <row r="8" spans="1:8" ht="28.5" customHeight="1">
      <c r="A8" s="5" t="s">
        <v>1</v>
      </c>
      <c r="B8" s="1"/>
      <c r="C8" s="1"/>
      <c r="D8" s="1"/>
      <c r="E8" s="1"/>
      <c r="F8" s="1">
        <f t="shared" si="0"/>
        <v>0</v>
      </c>
      <c r="G8" s="1"/>
      <c r="H8" s="1"/>
    </row>
    <row r="9" spans="1:8" ht="26.25" customHeight="1">
      <c r="A9" s="5" t="s">
        <v>14</v>
      </c>
      <c r="B9" s="1">
        <v>42</v>
      </c>
      <c r="C9" s="1">
        <v>42</v>
      </c>
      <c r="D9" s="1">
        <v>50</v>
      </c>
      <c r="E9" s="1">
        <v>50</v>
      </c>
      <c r="F9" s="1">
        <f t="shared" si="0"/>
        <v>46</v>
      </c>
      <c r="G9" s="1">
        <v>50</v>
      </c>
      <c r="H9" s="1">
        <v>50</v>
      </c>
    </row>
  </sheetData>
  <sheetProtection/>
  <mergeCells count="2">
    <mergeCell ref="A1:A2"/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rogacheva</dc:creator>
  <cp:keywords/>
  <dc:description/>
  <cp:lastModifiedBy>ВВВ</cp:lastModifiedBy>
  <cp:lastPrinted>2020-11-28T12:21:50Z</cp:lastPrinted>
  <dcterms:created xsi:type="dcterms:W3CDTF">2016-04-25T13:52:04Z</dcterms:created>
  <dcterms:modified xsi:type="dcterms:W3CDTF">2021-04-11T10:55:43Z</dcterms:modified>
  <cp:category/>
  <cp:version/>
  <cp:contentType/>
  <cp:contentStatus/>
</cp:coreProperties>
</file>